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835" activeTab="3"/>
  </bookViews>
  <sheets>
    <sheet name="المكتب" sheetId="1" r:id="rId1"/>
    <sheet name="الطابق1" sheetId="2" r:id="rId2"/>
    <sheet name="الطابق2" sheetId="3" r:id="rId3"/>
    <sheet name="المجموع" sheetId="4" r:id="rId4"/>
  </sheets>
  <calcPr calcId="124519"/>
</workbook>
</file>

<file path=xl/calcChain.xml><?xml version="1.0" encoding="utf-8"?>
<calcChain xmlns="http://schemas.openxmlformats.org/spreadsheetml/2006/main">
  <c r="D7" i="4"/>
  <c r="E7"/>
  <c r="F7"/>
  <c r="G7"/>
  <c r="H7"/>
  <c r="I7"/>
  <c r="J7"/>
  <c r="K7"/>
  <c r="L7"/>
  <c r="M7"/>
  <c r="N7"/>
  <c r="O7"/>
  <c r="P7"/>
  <c r="Q7"/>
  <c r="C7"/>
</calcChain>
</file>

<file path=xl/sharedStrings.xml><?xml version="1.0" encoding="utf-8"?>
<sst xmlns="http://schemas.openxmlformats.org/spreadsheetml/2006/main" count="64" uniqueCount="20">
  <si>
    <t>المادة</t>
  </si>
  <si>
    <t>العدد</t>
  </si>
  <si>
    <t>كرسي دوار</t>
  </si>
  <si>
    <t>ثلاجة</t>
  </si>
  <si>
    <t>ميز</t>
  </si>
  <si>
    <t>كرسي ثابت</t>
  </si>
  <si>
    <t>سرير</t>
  </si>
  <si>
    <t>مروحة</t>
  </si>
  <si>
    <t>تلفزيون</t>
  </si>
  <si>
    <t>سبلت</t>
  </si>
  <si>
    <t>شمعة</t>
  </si>
  <si>
    <t>هيتر</t>
  </si>
  <si>
    <t>ستلايت</t>
  </si>
  <si>
    <t>مصباح</t>
  </si>
  <si>
    <t>طاوله</t>
  </si>
  <si>
    <t>كرسي بلاستك</t>
  </si>
  <si>
    <t>العدد الكلي</t>
  </si>
  <si>
    <t>هاتف</t>
  </si>
  <si>
    <t>مكتبة</t>
  </si>
  <si>
    <t>خزان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</si>
</sst>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16"/>
  <sheetViews>
    <sheetView rightToLeft="1" workbookViewId="0">
      <selection activeCell="B5" sqref="B5"/>
    </sheetView>
  </sheetViews>
  <sheetFormatPr defaultRowHeight="20.100000000000001" customHeight="1"/>
  <cols>
    <col min="1" max="16384" width="9" style="2"/>
  </cols>
  <sheetData>
    <row r="4" spans="1:2" ht="20.100000000000001" customHeight="1">
      <c r="A4" s="1" t="s">
        <v>0</v>
      </c>
      <c r="B4" s="1" t="s">
        <v>1</v>
      </c>
    </row>
    <row r="5" spans="1:2" ht="20.100000000000001" customHeight="1">
      <c r="A5" s="10" t="s">
        <v>2</v>
      </c>
      <c r="B5" s="3">
        <v>4</v>
      </c>
    </row>
    <row r="6" spans="1:2" ht="20.100000000000001" customHeight="1">
      <c r="A6" s="3" t="s">
        <v>4</v>
      </c>
      <c r="B6" s="3">
        <v>6</v>
      </c>
    </row>
    <row r="7" spans="1:2" ht="20.100000000000001" customHeight="1">
      <c r="A7" s="3" t="s">
        <v>5</v>
      </c>
      <c r="B7" s="3">
        <v>3</v>
      </c>
    </row>
    <row r="8" spans="1:2" ht="20.100000000000001" customHeight="1">
      <c r="A8" s="3" t="s">
        <v>6</v>
      </c>
      <c r="B8" s="3">
        <v>5</v>
      </c>
    </row>
    <row r="9" spans="1:2" ht="20.100000000000001" customHeight="1">
      <c r="A9" s="3" t="s">
        <v>7</v>
      </c>
      <c r="B9" s="3">
        <v>9</v>
      </c>
    </row>
    <row r="10" spans="1:2" ht="20.100000000000001" customHeight="1">
      <c r="A10" s="3" t="s">
        <v>8</v>
      </c>
      <c r="B10" s="3">
        <v>2</v>
      </c>
    </row>
    <row r="11" spans="1:2" ht="20.100000000000001" customHeight="1">
      <c r="A11" s="3" t="s">
        <v>9</v>
      </c>
      <c r="B11" s="3">
        <v>3</v>
      </c>
    </row>
    <row r="12" spans="1:2" ht="20.100000000000001" customHeight="1">
      <c r="A12" s="3" t="s">
        <v>10</v>
      </c>
      <c r="B12" s="3">
        <v>11</v>
      </c>
    </row>
    <row r="13" spans="1:2" ht="20.100000000000001" customHeight="1">
      <c r="A13" s="3" t="s">
        <v>12</v>
      </c>
      <c r="B13" s="3">
        <v>2</v>
      </c>
    </row>
    <row r="14" spans="1:2" ht="20.100000000000001" customHeight="1">
      <c r="A14" s="3" t="s">
        <v>13</v>
      </c>
      <c r="B14" s="3">
        <v>5</v>
      </c>
    </row>
    <row r="15" spans="1:2" ht="20.100000000000001" customHeight="1">
      <c r="A15" s="3" t="s">
        <v>14</v>
      </c>
      <c r="B15" s="3">
        <v>2</v>
      </c>
    </row>
    <row r="16" spans="1:2" ht="20.100000000000001" customHeight="1">
      <c r="A16" s="3" t="s">
        <v>15</v>
      </c>
      <c r="B16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6"/>
  <sheetViews>
    <sheetView rightToLeft="1" workbookViewId="0">
      <selection activeCell="A3" sqref="A3"/>
    </sheetView>
  </sheetViews>
  <sheetFormatPr defaultRowHeight="14.25"/>
  <sheetData>
    <row r="2" spans="1:2">
      <c r="A2" s="1" t="s">
        <v>0</v>
      </c>
      <c r="B2" s="1" t="s">
        <v>1</v>
      </c>
    </row>
    <row r="3" spans="1:2">
      <c r="A3" s="3" t="s">
        <v>2</v>
      </c>
      <c r="B3" s="3">
        <v>5</v>
      </c>
    </row>
    <row r="4" spans="1:2">
      <c r="A4" s="3" t="s">
        <v>3</v>
      </c>
      <c r="B4" s="3">
        <v>2</v>
      </c>
    </row>
    <row r="5" spans="1:2">
      <c r="A5" s="3" t="s">
        <v>4</v>
      </c>
      <c r="B5" s="3">
        <v>8</v>
      </c>
    </row>
    <row r="6" spans="1:2">
      <c r="A6" s="3" t="s">
        <v>5</v>
      </c>
      <c r="B6" s="3">
        <v>9</v>
      </c>
    </row>
    <row r="7" spans="1:2">
      <c r="A7" s="3" t="s">
        <v>6</v>
      </c>
      <c r="B7" s="3">
        <v>4</v>
      </c>
    </row>
    <row r="8" spans="1:2">
      <c r="A8" s="3" t="s">
        <v>7</v>
      </c>
      <c r="B8" s="3">
        <v>6</v>
      </c>
    </row>
    <row r="9" spans="1:2">
      <c r="A9" s="3" t="s">
        <v>8</v>
      </c>
      <c r="B9" s="3">
        <v>1</v>
      </c>
    </row>
    <row r="10" spans="1:2">
      <c r="A10" s="3" t="s">
        <v>9</v>
      </c>
      <c r="B10" s="3">
        <v>1</v>
      </c>
    </row>
    <row r="11" spans="1:2">
      <c r="A11" s="3" t="s">
        <v>10</v>
      </c>
      <c r="B11" s="3">
        <v>5</v>
      </c>
    </row>
    <row r="12" spans="1:2">
      <c r="A12" s="3" t="s">
        <v>11</v>
      </c>
      <c r="B12" s="3">
        <v>6</v>
      </c>
    </row>
    <row r="13" spans="1:2">
      <c r="A13" s="3" t="s">
        <v>12</v>
      </c>
      <c r="B13" s="3">
        <v>7</v>
      </c>
    </row>
    <row r="14" spans="1:2">
      <c r="A14" s="3" t="s">
        <v>13</v>
      </c>
      <c r="B14" s="3">
        <v>3</v>
      </c>
    </row>
    <row r="15" spans="1:2">
      <c r="A15" s="3" t="s">
        <v>14</v>
      </c>
      <c r="B15" s="3">
        <v>3</v>
      </c>
    </row>
    <row r="16" spans="1:2">
      <c r="A16" s="3" t="s">
        <v>15</v>
      </c>
      <c r="B16" s="3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B19"/>
  <sheetViews>
    <sheetView rightToLeft="1" workbookViewId="0">
      <selection activeCell="A17" sqref="A17:A19"/>
    </sheetView>
  </sheetViews>
  <sheetFormatPr defaultRowHeight="14.25"/>
  <sheetData>
    <row r="4" spans="1:2">
      <c r="A4" s="1" t="s">
        <v>0</v>
      </c>
      <c r="B4" s="1" t="s">
        <v>1</v>
      </c>
    </row>
    <row r="5" spans="1:2">
      <c r="A5" s="3" t="s">
        <v>2</v>
      </c>
      <c r="B5" s="3">
        <v>6</v>
      </c>
    </row>
    <row r="6" spans="1:2">
      <c r="A6" s="3" t="s">
        <v>3</v>
      </c>
      <c r="B6" s="3">
        <v>5</v>
      </c>
    </row>
    <row r="7" spans="1:2">
      <c r="A7" s="3" t="s">
        <v>4</v>
      </c>
      <c r="B7" s="3">
        <v>2</v>
      </c>
    </row>
    <row r="8" spans="1:2">
      <c r="A8" s="3" t="s">
        <v>5</v>
      </c>
      <c r="B8" s="3">
        <v>10</v>
      </c>
    </row>
    <row r="9" spans="1:2">
      <c r="A9" s="3" t="s">
        <v>6</v>
      </c>
      <c r="B9" s="3">
        <v>1</v>
      </c>
    </row>
    <row r="10" spans="1:2">
      <c r="A10" s="3" t="s">
        <v>7</v>
      </c>
      <c r="B10" s="3">
        <v>5</v>
      </c>
    </row>
    <row r="11" spans="1:2">
      <c r="A11" s="3" t="s">
        <v>9</v>
      </c>
      <c r="B11" s="3">
        <v>1</v>
      </c>
    </row>
    <row r="12" spans="1:2">
      <c r="A12" s="3" t="s">
        <v>10</v>
      </c>
      <c r="B12" s="3">
        <v>13</v>
      </c>
    </row>
    <row r="13" spans="1:2">
      <c r="A13" s="3" t="s">
        <v>11</v>
      </c>
      <c r="B13" s="3">
        <v>4</v>
      </c>
    </row>
    <row r="14" spans="1:2">
      <c r="A14" s="3" t="s">
        <v>12</v>
      </c>
      <c r="B14" s="3">
        <v>1</v>
      </c>
    </row>
    <row r="15" spans="1:2">
      <c r="A15" s="3" t="s">
        <v>14</v>
      </c>
      <c r="B15" s="3">
        <v>6</v>
      </c>
    </row>
    <row r="16" spans="1:2">
      <c r="A16" s="3" t="s">
        <v>15</v>
      </c>
      <c r="B16" s="3">
        <v>13</v>
      </c>
    </row>
    <row r="17" spans="1:2">
      <c r="A17" s="3" t="s">
        <v>17</v>
      </c>
      <c r="B17" s="3">
        <v>4</v>
      </c>
    </row>
    <row r="18" spans="1:2">
      <c r="A18" s="7" t="s">
        <v>18</v>
      </c>
      <c r="B18" s="3">
        <v>1</v>
      </c>
    </row>
    <row r="19" spans="1:2">
      <c r="A19" s="7" t="s">
        <v>19</v>
      </c>
      <c r="B19" s="3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6:Q7"/>
  <sheetViews>
    <sheetView rightToLeft="1" tabSelected="1" workbookViewId="0"/>
  </sheetViews>
  <sheetFormatPr defaultRowHeight="14.25"/>
  <cols>
    <col min="1" max="1" width="8.125" customWidth="1"/>
    <col min="2" max="2" width="8.375" customWidth="1"/>
    <col min="3" max="3" width="11.75" customWidth="1"/>
    <col min="14" max="14" width="12.25" customWidth="1"/>
  </cols>
  <sheetData>
    <row r="6" spans="2:17" s="6" customFormat="1" ht="27.75" customHeight="1">
      <c r="B6" s="5" t="s">
        <v>0</v>
      </c>
      <c r="C6" s="8" t="s">
        <v>2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17</v>
      </c>
      <c r="P6" s="9" t="s">
        <v>18</v>
      </c>
      <c r="Q6" s="9" t="s">
        <v>19</v>
      </c>
    </row>
    <row r="7" spans="2:17" ht="24.75" customHeight="1">
      <c r="B7" s="4" t="s">
        <v>16</v>
      </c>
      <c r="C7" s="3">
        <f>SUM(SUMIF(المكتب!$A$5:$A$16,C$6,المكتب!$B$5:$B$16),SUMIF(الطابق1!$A$3:$A$16,C$6,الطابق1!$B$3:$B$16),SUMIF(الطابق2!$A$5:$A$19,C$6,الطابق2!$B$5:$B$19))</f>
        <v>15</v>
      </c>
      <c r="D7" s="3">
        <f>SUM(SUMIF(المكتب!$A$5:$A$16,D$6,المكتب!$B$5:$B$16),SUMIF(الطابق1!$A$3:$A$16,D$6,الطابق1!$B$3:$B$16),SUMIF(الطابق2!$A$5:$A$19,D$6,الطابق2!$B$5:$B$19))</f>
        <v>16</v>
      </c>
      <c r="E7" s="3">
        <f>SUM(SUMIF(المكتب!$A$5:$A$16,E$6,المكتب!$B$5:$B$16),SUMIF(الطابق1!$A$3:$A$16,E$6,الطابق1!$B$3:$B$16),SUMIF(الطابق2!$A$5:$A$19,E$6,الطابق2!$B$5:$B$19))</f>
        <v>22</v>
      </c>
      <c r="F7" s="3">
        <f>SUM(SUMIF(المكتب!$A$5:$A$16,F$6,المكتب!$B$5:$B$16),SUMIF(الطابق1!$A$3:$A$16,F$6,الطابق1!$B$3:$B$16),SUMIF(الطابق2!$A$5:$A$19,F$6,الطابق2!$B$5:$B$19))</f>
        <v>10</v>
      </c>
      <c r="G7" s="3">
        <f>SUM(SUMIF(المكتب!$A$5:$A$16,G$6,المكتب!$B$5:$B$16),SUMIF(الطابق1!$A$3:$A$16,G$6,الطابق1!$B$3:$B$16),SUMIF(الطابق2!$A$5:$A$19,G$6,الطابق2!$B$5:$B$19))</f>
        <v>20</v>
      </c>
      <c r="H7" s="3">
        <f>SUM(SUMIF(المكتب!$A$5:$A$16,H$6,المكتب!$B$5:$B$16),SUMIF(الطابق1!$A$3:$A$16,H$6,الطابق1!$B$3:$B$16),SUMIF(الطابق2!$A$5:$A$19,H$6,الطابق2!$B$5:$B$19))</f>
        <v>3</v>
      </c>
      <c r="I7" s="3">
        <f>SUM(SUMIF(المكتب!$A$5:$A$16,I$6,المكتب!$B$5:$B$16),SUMIF(الطابق1!$A$3:$A$16,I$6,الطابق1!$B$3:$B$16),SUMIF(الطابق2!$A$5:$A$19,I$6,الطابق2!$B$5:$B$19))</f>
        <v>5</v>
      </c>
      <c r="J7" s="3">
        <f>SUM(SUMIF(المكتب!$A$5:$A$16,J$6,المكتب!$B$5:$B$16),SUMIF(الطابق1!$A$3:$A$16,J$6,الطابق1!$B$3:$B$16),SUMIF(الطابق2!$A$5:$A$19,J$6,الطابق2!$B$5:$B$19))</f>
        <v>29</v>
      </c>
      <c r="K7" s="3">
        <f>SUM(SUMIF(المكتب!$A$5:$A$16,K$6,المكتب!$B$5:$B$16),SUMIF(الطابق1!$A$3:$A$16,K$6,الطابق1!$B$3:$B$16),SUMIF(الطابق2!$A$5:$A$19,K$6,الطابق2!$B$5:$B$19))</f>
        <v>10</v>
      </c>
      <c r="L7" s="3">
        <f>SUM(SUMIF(المكتب!$A$5:$A$16,L$6,المكتب!$B$5:$B$16),SUMIF(الطابق1!$A$3:$A$16,L$6,الطابق1!$B$3:$B$16),SUMIF(الطابق2!$A$5:$A$19,L$6,الطابق2!$B$5:$B$19))</f>
        <v>8</v>
      </c>
      <c r="M7" s="3">
        <f>SUM(SUMIF(المكتب!$A$5:$A$16,M$6,المكتب!$B$5:$B$16),SUMIF(الطابق1!$A$3:$A$16,M$6,الطابق1!$B$3:$B$16),SUMIF(الطابق2!$A$5:$A$19,M$6,الطابق2!$B$5:$B$19))</f>
        <v>11</v>
      </c>
      <c r="N7" s="3">
        <f>SUM(SUMIF(المكتب!$A$5:$A$16,N$6,المكتب!$B$5:$B$16),SUMIF(الطابق1!$A$3:$A$16,N$6,الطابق1!$B$3:$B$16),SUMIF(الطابق2!$A$5:$A$19,N$6,الطابق2!$B$5:$B$19))</f>
        <v>24</v>
      </c>
      <c r="O7" s="3">
        <f>SUM(SUMIF(المكتب!$A$5:$A$16,O$6,المكتب!$B$5:$B$16),SUMIF(الطابق1!$A$3:$A$16,O$6,الطابق1!$B$3:$B$16),SUMIF(الطابق2!$A$5:$A$19,O$6,الطابق2!$B$5:$B$19))</f>
        <v>4</v>
      </c>
      <c r="P7" s="3">
        <f>SUM(SUMIF(المكتب!$A$5:$A$16,P$6,المكتب!$B$5:$B$16),SUMIF(الطابق1!$A$3:$A$16,P$6,الطابق1!$B$3:$B$16),SUMIF(الطابق2!$A$5:$A$19,P$6,الطابق2!$B$5:$B$19))</f>
        <v>1</v>
      </c>
      <c r="Q7" s="3">
        <f>SUM(SUMIF(المكتب!$A$5:$A$16,Q$6,المكتب!$B$5:$B$16),SUMIF(الطابق1!$A$3:$A$16,Q$6,الطابق1!$B$3:$B$16),SUMIF(الطابق2!$A$5:$A$19,Q$6,الطابق2!$B$5:$B$19))</f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المكتب</vt:lpstr>
      <vt:lpstr>الطابق1</vt:lpstr>
      <vt:lpstr>الطابق2</vt:lpstr>
      <vt:lpstr>المجموع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2015-03-08T19:52:48Z</dcterms:modified>
</cp:coreProperties>
</file>